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ekoff\Box\CCLS Member Libraries\_Stats\2023\"/>
    </mc:Choice>
  </mc:AlternateContent>
  <xr:revisionPtr revIDLastSave="0" documentId="8_{D92E7A85-84FD-4A14-99AE-498DEE9BC026}" xr6:coauthVersionLast="47" xr6:coauthVersionMax="47" xr10:uidLastSave="{00000000-0000-0000-0000-000000000000}"/>
  <bookViews>
    <workbookView xWindow="28680" yWindow="-120" windowWidth="29040" windowHeight="15840" xr2:uid="{A8A9F145-8FA3-431D-9F12-36F90F4E84DC}"/>
  </bookViews>
  <sheets>
    <sheet name="Technolog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E45" i="1"/>
  <c r="D45" i="1"/>
  <c r="C45" i="1"/>
  <c r="F18" i="1"/>
  <c r="E18" i="1"/>
  <c r="D18" i="1"/>
  <c r="C18" i="1"/>
</calcChain>
</file>

<file path=xl/sharedStrings.xml><?xml version="1.0" encoding="utf-8"?>
<sst xmlns="http://schemas.openxmlformats.org/spreadsheetml/2006/main" count="100" uniqueCount="57">
  <si>
    <t>County</t>
  </si>
  <si>
    <t>Library Name</t>
  </si>
  <si>
    <t>Visits to Library Website</t>
  </si>
  <si>
    <t>Total Public Internet Computers</t>
  </si>
  <si>
    <t>Total Use of Public Internet Computers</t>
  </si>
  <si>
    <t>Total WIFI Usage</t>
  </si>
  <si>
    <t>WIFI Restrictions</t>
  </si>
  <si>
    <t>NAME</t>
  </si>
  <si>
    <t>WEBVISITS</t>
  </si>
  <si>
    <t>PUBTERM</t>
  </si>
  <si>
    <t>PICUSER</t>
  </si>
  <si>
    <t>WIREACCESS</t>
  </si>
  <si>
    <t>WIFI</t>
  </si>
  <si>
    <t>Cattaraugus</t>
  </si>
  <si>
    <t>Allegany Public Library</t>
  </si>
  <si>
    <t>Agreement to Library rules</t>
  </si>
  <si>
    <t>Blount Library</t>
  </si>
  <si>
    <t>None</t>
  </si>
  <si>
    <t>Cattaraugus Free Library</t>
  </si>
  <si>
    <t>Delevan-Yorkshire Public Library</t>
  </si>
  <si>
    <t>Ellicottville Memorial Library</t>
  </si>
  <si>
    <t>Gowanda Free Library</t>
  </si>
  <si>
    <t>King Memorial Library</t>
  </si>
  <si>
    <t>Memorial Library Of Little Valley</t>
  </si>
  <si>
    <t>Olean Public Library</t>
  </si>
  <si>
    <t>Turned off 10pm to 6am</t>
  </si>
  <si>
    <t>Portville Free Library</t>
  </si>
  <si>
    <t>Randolph Library</t>
  </si>
  <si>
    <t>Salamanca Public Library</t>
  </si>
  <si>
    <t>Seneca Nation Library (Allegany)</t>
  </si>
  <si>
    <t>Seneca Nation Library (Cattaraugus)</t>
  </si>
  <si>
    <t xml:space="preserve"> </t>
  </si>
  <si>
    <t>Chautauqua</t>
  </si>
  <si>
    <t>Ahira Hall Memorial Library</t>
  </si>
  <si>
    <t>Alexander Findley Community Library</t>
  </si>
  <si>
    <t>Anderson-Lee Library</t>
  </si>
  <si>
    <t>Ashville Free Library</t>
  </si>
  <si>
    <t>Bemus Point Public Library</t>
  </si>
  <si>
    <t>Cassadaga Branch Library</t>
  </si>
  <si>
    <t>Clymer-French Creek Free Library</t>
  </si>
  <si>
    <t>Darwin R. Barker Library Association</t>
  </si>
  <si>
    <t>Dunkirk Public Library</t>
  </si>
  <si>
    <t>Ellington Farman Library</t>
  </si>
  <si>
    <t>Falconer Public Library</t>
  </si>
  <si>
    <t>Fluvanna Free Library</t>
  </si>
  <si>
    <t>Hazeltine Public Library</t>
  </si>
  <si>
    <t>James Prendergast Library Association</t>
  </si>
  <si>
    <t>Kennedy Free Library</t>
  </si>
  <si>
    <t>Lakewood Memorial Library</t>
  </si>
  <si>
    <t>Mary E. Seymour Memorial Free Library</t>
  </si>
  <si>
    <t>Mayville Library</t>
  </si>
  <si>
    <t>Minerva Free Library</t>
  </si>
  <si>
    <t>Myers Memorial Library</t>
  </si>
  <si>
    <t>Patterson Library</t>
  </si>
  <si>
    <t>Ripley Public Library</t>
  </si>
  <si>
    <t>Sinclairville Free Library</t>
  </si>
  <si>
    <t>Smith Memorial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</si>
</sst>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left" vertical="top"/>
    </xf>
    <xf numFmtId="3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 textRotation="90"/>
    </xf>
    <xf numFmtId="3" fontId="7" fillId="0" borderId="8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left" vertical="top"/>
    </xf>
    <xf numFmtId="37" fontId="8" fillId="2" borderId="1" xfId="1" applyNumberFormat="1" applyFont="1" applyFill="1" applyBorder="1" applyAlignment="1">
      <alignment horizontal="center"/>
    </xf>
    <xf numFmtId="0" fontId="0" fillId="0" borderId="11" xfId="0" applyBorder="1"/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3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0" fillId="2" borderId="10" xfId="0" applyFill="1" applyBorder="1"/>
    <xf numFmtId="3" fontId="8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6B5C5-F7FC-4D56-A7AC-995F18D54951}">
  <sheetPr>
    <pageSetUpPr fitToPage="1"/>
  </sheetPr>
  <dimension ref="A1:G45"/>
  <sheetViews>
    <sheetView tabSelected="1" zoomScaleNormal="100" workbookViewId="0">
      <selection activeCell="B17" sqref="B17"/>
    </sheetView>
  </sheetViews>
  <sheetFormatPr defaultColWidth="9.140625" defaultRowHeight="15" x14ac:dyDescent="0.25"/>
  <cols>
    <col min="1" max="1" width="9.7109375" customWidth="1"/>
    <col min="2" max="2" width="40.7109375" customWidth="1"/>
    <col min="3" max="3" width="12.5703125" style="28" bestFit="1" customWidth="1"/>
    <col min="4" max="4" width="14.28515625" style="28" customWidth="1"/>
    <col min="5" max="5" width="17.140625" style="28" bestFit="1" customWidth="1"/>
    <col min="6" max="6" width="12.28515625" bestFit="1" customWidth="1"/>
    <col min="7" max="7" width="26.140625" style="28" bestFit="1" customWidth="1"/>
    <col min="8" max="11" width="9.140625" customWidth="1"/>
  </cols>
  <sheetData>
    <row r="1" spans="1:7" ht="80.099999999999994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 hidden="1" customHeight="1" thickBot="1" x14ac:dyDescent="0.3">
      <c r="A2" s="2"/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</row>
    <row r="3" spans="1:7" ht="15" hidden="1" customHeight="1" x14ac:dyDescent="0.25">
      <c r="A3" s="4"/>
      <c r="B3" s="5">
        <v>1.2</v>
      </c>
      <c r="C3" s="5">
        <v>5.4</v>
      </c>
      <c r="D3" s="5">
        <v>9.26</v>
      </c>
      <c r="E3" s="5">
        <v>9.27</v>
      </c>
      <c r="F3" s="5">
        <v>9.33</v>
      </c>
      <c r="G3" s="5">
        <v>9.32</v>
      </c>
    </row>
    <row r="4" spans="1:7" ht="16.5" customHeight="1" x14ac:dyDescent="0.25">
      <c r="A4" s="6" t="s">
        <v>13</v>
      </c>
      <c r="B4" s="7" t="s">
        <v>14</v>
      </c>
      <c r="C4" s="8">
        <v>25774</v>
      </c>
      <c r="D4" s="9">
        <v>11</v>
      </c>
      <c r="E4" s="8">
        <v>1821</v>
      </c>
      <c r="F4" s="10">
        <v>778</v>
      </c>
      <c r="G4" s="10" t="s">
        <v>15</v>
      </c>
    </row>
    <row r="5" spans="1:7" ht="16.5" customHeight="1" x14ac:dyDescent="0.25">
      <c r="A5" s="11"/>
      <c r="B5" s="7" t="s">
        <v>16</v>
      </c>
      <c r="C5" s="12">
        <v>4247</v>
      </c>
      <c r="D5" s="13">
        <v>8</v>
      </c>
      <c r="E5" s="12">
        <v>624</v>
      </c>
      <c r="F5" s="14">
        <v>695</v>
      </c>
      <c r="G5" s="14" t="s">
        <v>17</v>
      </c>
    </row>
    <row r="6" spans="1:7" ht="16.5" customHeight="1" x14ac:dyDescent="0.25">
      <c r="A6" s="11"/>
      <c r="B6" s="7" t="s">
        <v>18</v>
      </c>
      <c r="C6" s="12">
        <v>15105</v>
      </c>
      <c r="D6" s="13">
        <v>11</v>
      </c>
      <c r="E6" s="12">
        <v>958</v>
      </c>
      <c r="F6" s="12">
        <v>746</v>
      </c>
      <c r="G6" s="14" t="s">
        <v>17</v>
      </c>
    </row>
    <row r="7" spans="1:7" ht="16.5" customHeight="1" x14ac:dyDescent="0.25">
      <c r="A7" s="11"/>
      <c r="B7" s="7" t="s">
        <v>19</v>
      </c>
      <c r="C7" s="12">
        <v>37372</v>
      </c>
      <c r="D7" s="13">
        <v>11</v>
      </c>
      <c r="E7" s="12">
        <v>690</v>
      </c>
      <c r="F7" s="12">
        <v>2110</v>
      </c>
      <c r="G7" s="14" t="s">
        <v>17</v>
      </c>
    </row>
    <row r="8" spans="1:7" ht="16.5" customHeight="1" x14ac:dyDescent="0.25">
      <c r="A8" s="11"/>
      <c r="B8" s="7" t="s">
        <v>20</v>
      </c>
      <c r="C8" s="12">
        <v>19005</v>
      </c>
      <c r="D8" s="13">
        <v>15</v>
      </c>
      <c r="E8" s="12">
        <v>1798</v>
      </c>
      <c r="F8" s="12">
        <v>2226</v>
      </c>
      <c r="G8" s="14" t="s">
        <v>17</v>
      </c>
    </row>
    <row r="9" spans="1:7" ht="16.5" customHeight="1" x14ac:dyDescent="0.25">
      <c r="A9" s="11"/>
      <c r="B9" s="7" t="s">
        <v>21</v>
      </c>
      <c r="C9" s="12">
        <v>9902</v>
      </c>
      <c r="D9" s="13">
        <v>8</v>
      </c>
      <c r="E9" s="12">
        <v>2624</v>
      </c>
      <c r="F9" s="12">
        <v>549</v>
      </c>
      <c r="G9" s="14" t="s">
        <v>17</v>
      </c>
    </row>
    <row r="10" spans="1:7" ht="16.5" customHeight="1" x14ac:dyDescent="0.25">
      <c r="A10" s="11"/>
      <c r="B10" s="7" t="s">
        <v>22</v>
      </c>
      <c r="C10" s="12">
        <v>3716</v>
      </c>
      <c r="D10" s="13">
        <v>9</v>
      </c>
      <c r="E10" s="12">
        <v>502</v>
      </c>
      <c r="F10" s="14">
        <v>458</v>
      </c>
      <c r="G10" s="14" t="s">
        <v>17</v>
      </c>
    </row>
    <row r="11" spans="1:7" ht="16.5" customHeight="1" x14ac:dyDescent="0.25">
      <c r="A11" s="11"/>
      <c r="B11" s="7" t="s">
        <v>23</v>
      </c>
      <c r="C11" s="12">
        <v>6527</v>
      </c>
      <c r="D11" s="13">
        <v>9</v>
      </c>
      <c r="E11" s="12">
        <v>1034</v>
      </c>
      <c r="F11" s="14">
        <v>1508</v>
      </c>
      <c r="G11" s="14" t="s">
        <v>17</v>
      </c>
    </row>
    <row r="12" spans="1:7" ht="16.5" customHeight="1" x14ac:dyDescent="0.25">
      <c r="A12" s="11"/>
      <c r="B12" s="7" t="s">
        <v>24</v>
      </c>
      <c r="C12" s="12">
        <v>119721</v>
      </c>
      <c r="D12" s="13">
        <v>22</v>
      </c>
      <c r="E12" s="12">
        <v>7801</v>
      </c>
      <c r="F12" s="12">
        <v>8291</v>
      </c>
      <c r="G12" s="12" t="s">
        <v>25</v>
      </c>
    </row>
    <row r="13" spans="1:7" ht="16.5" customHeight="1" x14ac:dyDescent="0.25">
      <c r="A13" s="11"/>
      <c r="B13" s="7" t="s">
        <v>26</v>
      </c>
      <c r="C13" s="12">
        <v>8049</v>
      </c>
      <c r="D13" s="13">
        <v>6</v>
      </c>
      <c r="E13" s="12">
        <v>681</v>
      </c>
      <c r="F13" s="12">
        <v>2254</v>
      </c>
      <c r="G13" s="14" t="s">
        <v>17</v>
      </c>
    </row>
    <row r="14" spans="1:7" ht="16.5" customHeight="1" x14ac:dyDescent="0.25">
      <c r="A14" s="11"/>
      <c r="B14" s="7" t="s">
        <v>27</v>
      </c>
      <c r="C14" s="12">
        <v>25938</v>
      </c>
      <c r="D14" s="13">
        <v>6</v>
      </c>
      <c r="E14" s="12">
        <v>1246</v>
      </c>
      <c r="F14" s="14">
        <v>233</v>
      </c>
      <c r="G14" s="14" t="s">
        <v>17</v>
      </c>
    </row>
    <row r="15" spans="1:7" ht="16.5" customHeight="1" x14ac:dyDescent="0.25">
      <c r="A15" s="11"/>
      <c r="B15" s="7" t="s">
        <v>28</v>
      </c>
      <c r="C15" s="12">
        <v>7807</v>
      </c>
      <c r="D15" s="13">
        <v>9</v>
      </c>
      <c r="E15" s="12">
        <v>2514</v>
      </c>
      <c r="F15" s="12">
        <v>2990</v>
      </c>
      <c r="G15" s="14" t="s">
        <v>17</v>
      </c>
    </row>
    <row r="16" spans="1:7" ht="16.5" customHeight="1" x14ac:dyDescent="0.25">
      <c r="A16" s="11"/>
      <c r="B16" s="7" t="s">
        <v>29</v>
      </c>
      <c r="C16" s="12">
        <v>712</v>
      </c>
      <c r="D16" s="13">
        <v>4</v>
      </c>
      <c r="E16" s="12">
        <v>790</v>
      </c>
      <c r="F16" s="12">
        <v>592</v>
      </c>
      <c r="G16" s="14" t="s">
        <v>17</v>
      </c>
    </row>
    <row r="17" spans="1:7" ht="16.5" customHeight="1" thickBot="1" x14ac:dyDescent="0.3">
      <c r="A17" s="11"/>
      <c r="B17" s="7" t="s">
        <v>30</v>
      </c>
      <c r="C17" s="15"/>
      <c r="D17" s="13">
        <v>6</v>
      </c>
      <c r="E17" s="12">
        <v>625</v>
      </c>
      <c r="F17" s="12">
        <v>117</v>
      </c>
      <c r="G17" s="14" t="s">
        <v>17</v>
      </c>
    </row>
    <row r="18" spans="1:7" ht="16.5" customHeight="1" thickBot="1" x14ac:dyDescent="0.3">
      <c r="A18" s="16"/>
      <c r="B18" s="17"/>
      <c r="C18" s="18">
        <f>SUM(C4:C16)</f>
        <v>283875</v>
      </c>
      <c r="D18" s="18">
        <f>SUM(D4:D16)</f>
        <v>129</v>
      </c>
      <c r="E18" s="18">
        <f>SUM(E4:E16)</f>
        <v>23083</v>
      </c>
      <c r="F18" s="18">
        <f>SUM(F4:F16)</f>
        <v>23430</v>
      </c>
      <c r="G18" s="18" t="s">
        <v>31</v>
      </c>
    </row>
    <row r="19" spans="1:7" ht="16.5" customHeight="1" thickBot="1" x14ac:dyDescent="0.3">
      <c r="A19" s="19"/>
      <c r="B19" s="19"/>
      <c r="C19" s="19"/>
      <c r="D19" s="19"/>
      <c r="E19" s="19"/>
      <c r="F19" s="19"/>
      <c r="G19" s="19"/>
    </row>
    <row r="20" spans="1:7" ht="80.099999999999994" customHeight="1" thickBot="1" x14ac:dyDescent="0.3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</row>
    <row r="21" spans="1:7" ht="16.5" customHeight="1" x14ac:dyDescent="0.25">
      <c r="A21" s="6" t="s">
        <v>32</v>
      </c>
      <c r="B21" s="20" t="s">
        <v>33</v>
      </c>
      <c r="C21" s="8">
        <v>23761</v>
      </c>
      <c r="D21" s="9">
        <v>6</v>
      </c>
      <c r="E21" s="8">
        <v>1348</v>
      </c>
      <c r="F21" s="8">
        <v>1064</v>
      </c>
      <c r="G21" s="14" t="s">
        <v>17</v>
      </c>
    </row>
    <row r="22" spans="1:7" ht="16.5" customHeight="1" x14ac:dyDescent="0.25">
      <c r="A22" s="11"/>
      <c r="B22" s="21" t="s">
        <v>34</v>
      </c>
      <c r="C22" s="12">
        <v>3283</v>
      </c>
      <c r="D22" s="13">
        <v>5</v>
      </c>
      <c r="E22" s="14">
        <v>104</v>
      </c>
      <c r="F22" s="12">
        <v>187</v>
      </c>
      <c r="G22" s="14" t="s">
        <v>17</v>
      </c>
    </row>
    <row r="23" spans="1:7" ht="16.5" customHeight="1" x14ac:dyDescent="0.25">
      <c r="A23" s="11"/>
      <c r="B23" s="21" t="s">
        <v>35</v>
      </c>
      <c r="C23" s="12">
        <v>19715</v>
      </c>
      <c r="D23" s="13">
        <v>10</v>
      </c>
      <c r="E23" s="12">
        <v>1339</v>
      </c>
      <c r="F23" s="12">
        <v>1670</v>
      </c>
      <c r="G23" s="14" t="s">
        <v>17</v>
      </c>
    </row>
    <row r="24" spans="1:7" ht="16.5" customHeight="1" x14ac:dyDescent="0.25">
      <c r="A24" s="11"/>
      <c r="B24" s="21" t="s">
        <v>36</v>
      </c>
      <c r="C24" s="12">
        <v>26862</v>
      </c>
      <c r="D24" s="13">
        <v>9</v>
      </c>
      <c r="E24" s="12">
        <v>1682</v>
      </c>
      <c r="F24" s="12">
        <v>764</v>
      </c>
      <c r="G24" s="14" t="s">
        <v>17</v>
      </c>
    </row>
    <row r="25" spans="1:7" ht="16.5" customHeight="1" x14ac:dyDescent="0.25">
      <c r="A25" s="11"/>
      <c r="B25" s="21" t="s">
        <v>37</v>
      </c>
      <c r="C25" s="12">
        <v>22960</v>
      </c>
      <c r="D25" s="13">
        <v>5</v>
      </c>
      <c r="E25" s="14">
        <v>414</v>
      </c>
      <c r="F25" s="12">
        <v>456</v>
      </c>
      <c r="G25" s="14" t="s">
        <v>17</v>
      </c>
    </row>
    <row r="26" spans="1:7" ht="16.5" customHeight="1" x14ac:dyDescent="0.25">
      <c r="A26" s="11"/>
      <c r="B26" s="21" t="s">
        <v>38</v>
      </c>
      <c r="C26" s="15"/>
      <c r="D26" s="13">
        <v>7</v>
      </c>
      <c r="E26" s="12">
        <v>688</v>
      </c>
      <c r="F26" s="12">
        <v>161</v>
      </c>
      <c r="G26" s="14" t="s">
        <v>17</v>
      </c>
    </row>
    <row r="27" spans="1:7" ht="16.5" customHeight="1" x14ac:dyDescent="0.25">
      <c r="A27" s="11"/>
      <c r="B27" s="21" t="s">
        <v>39</v>
      </c>
      <c r="C27" s="12">
        <v>20252</v>
      </c>
      <c r="D27" s="13">
        <v>2</v>
      </c>
      <c r="E27" s="14">
        <v>679</v>
      </c>
      <c r="F27" s="12">
        <v>144</v>
      </c>
      <c r="G27" s="14" t="s">
        <v>17</v>
      </c>
    </row>
    <row r="28" spans="1:7" ht="16.5" customHeight="1" x14ac:dyDescent="0.25">
      <c r="A28" s="11"/>
      <c r="B28" s="21" t="s">
        <v>40</v>
      </c>
      <c r="C28" s="12">
        <v>23177</v>
      </c>
      <c r="D28" s="13">
        <v>8</v>
      </c>
      <c r="E28" s="14">
        <v>3923</v>
      </c>
      <c r="F28" s="12">
        <v>1715</v>
      </c>
      <c r="G28" s="14" t="s">
        <v>17</v>
      </c>
    </row>
    <row r="29" spans="1:7" ht="16.5" customHeight="1" x14ac:dyDescent="0.25">
      <c r="A29" s="11"/>
      <c r="B29" s="21" t="s">
        <v>41</v>
      </c>
      <c r="C29" s="12">
        <v>63547</v>
      </c>
      <c r="D29" s="13">
        <v>28</v>
      </c>
      <c r="E29" s="12">
        <v>5771</v>
      </c>
      <c r="F29" s="12">
        <v>2751</v>
      </c>
      <c r="G29" s="14" t="s">
        <v>17</v>
      </c>
    </row>
    <row r="30" spans="1:7" ht="16.5" customHeight="1" x14ac:dyDescent="0.25">
      <c r="A30" s="11"/>
      <c r="B30" s="21" t="s">
        <v>42</v>
      </c>
      <c r="C30" s="12">
        <v>18326</v>
      </c>
      <c r="D30" s="13">
        <v>7</v>
      </c>
      <c r="E30" s="12">
        <v>1209</v>
      </c>
      <c r="F30" s="12">
        <v>227</v>
      </c>
      <c r="G30" s="14" t="s">
        <v>17</v>
      </c>
    </row>
    <row r="31" spans="1:7" ht="16.5" customHeight="1" x14ac:dyDescent="0.25">
      <c r="A31" s="11"/>
      <c r="B31" s="21" t="s">
        <v>43</v>
      </c>
      <c r="C31" s="12">
        <v>31266</v>
      </c>
      <c r="D31" s="13">
        <v>8</v>
      </c>
      <c r="E31" s="12">
        <v>1454</v>
      </c>
      <c r="F31" s="12">
        <v>2432</v>
      </c>
      <c r="G31" s="14" t="s">
        <v>17</v>
      </c>
    </row>
    <row r="32" spans="1:7" ht="16.5" customHeight="1" x14ac:dyDescent="0.25">
      <c r="A32" s="11"/>
      <c r="B32" s="21" t="s">
        <v>44</v>
      </c>
      <c r="C32" s="12">
        <v>14706</v>
      </c>
      <c r="D32" s="13">
        <v>6</v>
      </c>
      <c r="E32" s="12">
        <v>990</v>
      </c>
      <c r="F32" s="12">
        <v>130</v>
      </c>
      <c r="G32" s="14" t="s">
        <v>17</v>
      </c>
    </row>
    <row r="33" spans="1:7" ht="16.5" customHeight="1" x14ac:dyDescent="0.25">
      <c r="A33" s="11"/>
      <c r="B33" s="21" t="s">
        <v>45</v>
      </c>
      <c r="C33" s="12">
        <v>16056</v>
      </c>
      <c r="D33" s="13">
        <v>4</v>
      </c>
      <c r="E33" s="12">
        <v>468</v>
      </c>
      <c r="F33" s="12">
        <v>468</v>
      </c>
      <c r="G33" s="14" t="s">
        <v>17</v>
      </c>
    </row>
    <row r="34" spans="1:7" ht="16.5" customHeight="1" x14ac:dyDescent="0.25">
      <c r="A34" s="11"/>
      <c r="B34" s="21" t="s">
        <v>46</v>
      </c>
      <c r="C34" s="12">
        <v>234696</v>
      </c>
      <c r="D34" s="13">
        <v>58</v>
      </c>
      <c r="E34" s="14">
        <v>14653</v>
      </c>
      <c r="F34" s="12">
        <v>11464</v>
      </c>
      <c r="G34" s="14" t="s">
        <v>17</v>
      </c>
    </row>
    <row r="35" spans="1:7" ht="16.5" customHeight="1" x14ac:dyDescent="0.25">
      <c r="A35" s="11"/>
      <c r="B35" s="21" t="s">
        <v>47</v>
      </c>
      <c r="C35" s="12">
        <v>4654</v>
      </c>
      <c r="D35" s="13">
        <v>8</v>
      </c>
      <c r="E35" s="12">
        <v>1048</v>
      </c>
      <c r="F35" s="12">
        <v>442</v>
      </c>
      <c r="G35" s="14" t="s">
        <v>17</v>
      </c>
    </row>
    <row r="36" spans="1:7" ht="16.5" customHeight="1" x14ac:dyDescent="0.25">
      <c r="A36" s="11"/>
      <c r="B36" s="21" t="s">
        <v>48</v>
      </c>
      <c r="C36" s="12">
        <v>55141</v>
      </c>
      <c r="D36" s="13">
        <v>8</v>
      </c>
      <c r="E36" s="12">
        <v>2047</v>
      </c>
      <c r="F36" s="12">
        <v>1077</v>
      </c>
      <c r="G36" s="14" t="s">
        <v>17</v>
      </c>
    </row>
    <row r="37" spans="1:7" ht="16.5" customHeight="1" x14ac:dyDescent="0.25">
      <c r="A37" s="11"/>
      <c r="B37" s="21" t="s">
        <v>49</v>
      </c>
      <c r="C37" s="12">
        <v>19140</v>
      </c>
      <c r="D37" s="13">
        <v>4</v>
      </c>
      <c r="E37" s="12">
        <v>83</v>
      </c>
      <c r="F37" s="12">
        <v>163</v>
      </c>
      <c r="G37" s="14" t="s">
        <v>17</v>
      </c>
    </row>
    <row r="38" spans="1:7" ht="16.5" customHeight="1" x14ac:dyDescent="0.25">
      <c r="A38" s="11"/>
      <c r="B38" s="21" t="s">
        <v>50</v>
      </c>
      <c r="C38" s="12">
        <v>19302</v>
      </c>
      <c r="D38" s="13">
        <v>4</v>
      </c>
      <c r="E38" s="12">
        <v>1635</v>
      </c>
      <c r="F38" s="12">
        <v>798</v>
      </c>
      <c r="G38" s="14" t="s">
        <v>17</v>
      </c>
    </row>
    <row r="39" spans="1:7" ht="16.5" customHeight="1" x14ac:dyDescent="0.25">
      <c r="A39" s="11"/>
      <c r="B39" s="21" t="s">
        <v>51</v>
      </c>
      <c r="C39" s="12">
        <v>3195</v>
      </c>
      <c r="D39" s="13">
        <v>5</v>
      </c>
      <c r="E39" s="14">
        <v>169</v>
      </c>
      <c r="F39" s="12">
        <v>558</v>
      </c>
      <c r="G39" s="14" t="s">
        <v>17</v>
      </c>
    </row>
    <row r="40" spans="1:7" ht="16.5" customHeight="1" x14ac:dyDescent="0.25">
      <c r="A40" s="11"/>
      <c r="B40" s="21" t="s">
        <v>52</v>
      </c>
      <c r="C40" s="12">
        <v>12528</v>
      </c>
      <c r="D40" s="13">
        <v>10</v>
      </c>
      <c r="E40" s="12">
        <v>3200</v>
      </c>
      <c r="F40" s="12">
        <v>945</v>
      </c>
      <c r="G40" s="14" t="s">
        <v>17</v>
      </c>
    </row>
    <row r="41" spans="1:7" ht="16.5" customHeight="1" x14ac:dyDescent="0.25">
      <c r="A41" s="11"/>
      <c r="B41" s="21" t="s">
        <v>53</v>
      </c>
      <c r="C41" s="12">
        <v>39527</v>
      </c>
      <c r="D41" s="13">
        <v>16</v>
      </c>
      <c r="E41" s="12">
        <v>3229</v>
      </c>
      <c r="F41" s="12">
        <v>2232</v>
      </c>
      <c r="G41" s="14" t="s">
        <v>17</v>
      </c>
    </row>
    <row r="42" spans="1:7" ht="16.5" customHeight="1" x14ac:dyDescent="0.25">
      <c r="A42" s="11"/>
      <c r="B42" s="21" t="s">
        <v>54</v>
      </c>
      <c r="C42" s="12">
        <v>6506</v>
      </c>
      <c r="D42" s="13">
        <v>11</v>
      </c>
      <c r="E42" s="12">
        <v>1903</v>
      </c>
      <c r="F42" s="12">
        <v>487</v>
      </c>
      <c r="G42" s="14" t="s">
        <v>17</v>
      </c>
    </row>
    <row r="43" spans="1:7" ht="16.5" customHeight="1" x14ac:dyDescent="0.25">
      <c r="A43" s="11"/>
      <c r="B43" s="21" t="s">
        <v>55</v>
      </c>
      <c r="C43" s="12">
        <v>11080</v>
      </c>
      <c r="D43" s="13">
        <v>12</v>
      </c>
      <c r="E43" s="12">
        <v>2968</v>
      </c>
      <c r="F43" s="12">
        <v>294</v>
      </c>
      <c r="G43" s="14" t="s">
        <v>17</v>
      </c>
    </row>
    <row r="44" spans="1:7" ht="16.5" customHeight="1" thickBot="1" x14ac:dyDescent="0.3">
      <c r="A44" s="11"/>
      <c r="B44" s="22" t="s">
        <v>56</v>
      </c>
      <c r="C44" s="23">
        <v>29976</v>
      </c>
      <c r="D44" s="24">
        <v>8</v>
      </c>
      <c r="E44" s="23">
        <v>562</v>
      </c>
      <c r="F44" s="23">
        <v>3461</v>
      </c>
      <c r="G44" s="14" t="s">
        <v>17</v>
      </c>
    </row>
    <row r="45" spans="1:7" ht="16.5" customHeight="1" thickBot="1" x14ac:dyDescent="0.3">
      <c r="A45" s="16"/>
      <c r="B45" s="25"/>
      <c r="C45" s="26">
        <f>SUM(C21:C44)</f>
        <v>719656</v>
      </c>
      <c r="D45" s="26">
        <f>SUM(D21:D44)</f>
        <v>249</v>
      </c>
      <c r="E45" s="26">
        <f>SUM(E21:E44)</f>
        <v>51566</v>
      </c>
      <c r="F45" s="26">
        <f>SUM(F21:F44)</f>
        <v>34090</v>
      </c>
      <c r="G45" s="27" t="s">
        <v>31</v>
      </c>
    </row>
  </sheetData>
  <mergeCells count="3">
    <mergeCell ref="A2:A3"/>
    <mergeCell ref="A4:A18"/>
    <mergeCell ref="A21:A45"/>
  </mergeCells>
  <pageMargins left="0.7" right="0.7" top="0.75" bottom="0.75" header="0.3" footer="0.3"/>
  <pageSetup scale="62" orientation="landscape" r:id="rId1"/>
  <headerFooter>
    <oddHeader>&amp;C&amp;"-,Bold"&amp;16CCLS 2023 Member Library Annual Report Data
Technology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Dekoff</dc:creator>
  <cp:lastModifiedBy>Janice Dekoff</cp:lastModifiedBy>
  <dcterms:created xsi:type="dcterms:W3CDTF">2024-06-06T20:22:56Z</dcterms:created>
  <dcterms:modified xsi:type="dcterms:W3CDTF">2024-06-06T20:23:09Z</dcterms:modified>
</cp:coreProperties>
</file>